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ike2025/MC_CLIENTS/2025/AER 2025/Stata/Output weights/Input/"/>
    </mc:Choice>
  </mc:AlternateContent>
  <xr:revisionPtr revIDLastSave="0" documentId="13_ncr:1_{2780E4AF-07D4-C844-B97D-0FF29E6B7380}" xr6:coauthVersionLast="47" xr6:coauthVersionMax="47" xr10:uidLastSave="{00000000-0000-0000-0000-000000000000}"/>
  <bookViews>
    <workbookView xWindow="2960" yWindow="1200" windowWidth="27640" windowHeight="16940" xr2:uid="{BA76DC1B-EA89-FF42-B989-CF7D2048764B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2" l="1"/>
  <c r="A19" i="2" s="1"/>
  <c r="A27" i="2" s="1"/>
  <c r="A35" i="2" s="1"/>
  <c r="A43" i="2" s="1"/>
  <c r="A51" i="2" s="1"/>
  <c r="B11" i="2"/>
  <c r="A12" i="2"/>
  <c r="B12" i="2"/>
  <c r="B20" i="2" s="1"/>
  <c r="B28" i="2" s="1"/>
  <c r="B36" i="2" s="1"/>
  <c r="B44" i="2" s="1"/>
  <c r="B52" i="2" s="1"/>
  <c r="A13" i="2"/>
  <c r="A21" i="2" s="1"/>
  <c r="A29" i="2" s="1"/>
  <c r="A37" i="2" s="1"/>
  <c r="A45" i="2" s="1"/>
  <c r="A53" i="2" s="1"/>
  <c r="B13" i="2"/>
  <c r="B21" i="2" s="1"/>
  <c r="B29" i="2" s="1"/>
  <c r="B37" i="2" s="1"/>
  <c r="B45" i="2" s="1"/>
  <c r="B53" i="2" s="1"/>
  <c r="A14" i="2"/>
  <c r="A22" i="2" s="1"/>
  <c r="A30" i="2" s="1"/>
  <c r="A38" i="2" s="1"/>
  <c r="A46" i="2" s="1"/>
  <c r="B14" i="2"/>
  <c r="B22" i="2" s="1"/>
  <c r="B30" i="2" s="1"/>
  <c r="B38" i="2" s="1"/>
  <c r="B46" i="2" s="1"/>
  <c r="A15" i="2"/>
  <c r="A23" i="2" s="1"/>
  <c r="A31" i="2" s="1"/>
  <c r="A39" i="2" s="1"/>
  <c r="A47" i="2" s="1"/>
  <c r="B15" i="2"/>
  <c r="B23" i="2" s="1"/>
  <c r="B31" i="2" s="1"/>
  <c r="B39" i="2" s="1"/>
  <c r="B47" i="2" s="1"/>
  <c r="A16" i="2"/>
  <c r="A24" i="2" s="1"/>
  <c r="A32" i="2" s="1"/>
  <c r="A40" i="2" s="1"/>
  <c r="A48" i="2" s="1"/>
  <c r="B16" i="2"/>
  <c r="B24" i="2" s="1"/>
  <c r="B32" i="2" s="1"/>
  <c r="B40" i="2" s="1"/>
  <c r="B48" i="2" s="1"/>
  <c r="A17" i="2"/>
  <c r="A25" i="2" s="1"/>
  <c r="A33" i="2" s="1"/>
  <c r="A41" i="2" s="1"/>
  <c r="A49" i="2" s="1"/>
  <c r="B17" i="2"/>
  <c r="B25" i="2" s="1"/>
  <c r="B33" i="2" s="1"/>
  <c r="B41" i="2" s="1"/>
  <c r="B49" i="2" s="1"/>
  <c r="B19" i="2"/>
  <c r="B27" i="2" s="1"/>
  <c r="B35" i="2" s="1"/>
  <c r="B43" i="2" s="1"/>
  <c r="B51" i="2" s="1"/>
  <c r="A20" i="2"/>
  <c r="A28" i="2"/>
  <c r="A36" i="2" s="1"/>
  <c r="A44" i="2" s="1"/>
  <c r="A52" i="2" s="1"/>
  <c r="B10" i="2"/>
  <c r="B18" i="2" s="1"/>
  <c r="B26" i="2" s="1"/>
  <c r="B34" i="2" s="1"/>
  <c r="B42" i="2" s="1"/>
  <c r="B50" i="2" s="1"/>
  <c r="A10" i="2"/>
  <c r="A18" i="2" s="1"/>
  <c r="A26" i="2" s="1"/>
  <c r="A34" i="2" s="1"/>
  <c r="A42" i="2" s="1"/>
  <c r="A50" i="2" s="1"/>
</calcChain>
</file>

<file path=xl/sharedStrings.xml><?xml version="1.0" encoding="utf-8"?>
<sst xmlns="http://schemas.openxmlformats.org/spreadsheetml/2006/main" count="15" uniqueCount="11">
  <si>
    <t>a1</t>
  </si>
  <si>
    <t>a2</t>
  </si>
  <si>
    <t>a3</t>
  </si>
  <si>
    <t>a4</t>
  </si>
  <si>
    <t>b</t>
  </si>
  <si>
    <t>x1</t>
  </si>
  <si>
    <t>x2</t>
  </si>
  <si>
    <t>x3</t>
  </si>
  <si>
    <t>x4</t>
  </si>
  <si>
    <t>input</t>
  </si>
  <si>
    <t>dnsp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</si>
</sst>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0" fontId="0" fillId="0" borderId="2" xfId="0" applyBorder="1"/>
  </cellXfs>
  <cellStyles count="1">
    <cellStyle name="Normal" xfId="0" builtinId="0"/>
  </cellStyles>
  <dxfs count="19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1617C-3225-8943-849C-AD4221659333}">
  <dimension ref="A1:G53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baseColWidth="10" defaultRowHeight="16" x14ac:dyDescent="0.2"/>
  <sheetData>
    <row r="1" spans="1:7" x14ac:dyDescent="0.2">
      <c r="A1" s="2" t="s">
        <v>10</v>
      </c>
      <c r="B1" s="2" t="s">
        <v>9</v>
      </c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</row>
    <row r="2" spans="1:7" x14ac:dyDescent="0.2">
      <c r="A2">
        <v>1</v>
      </c>
      <c r="B2" t="s">
        <v>5</v>
      </c>
      <c r="C2" s="1">
        <v>1E-3</v>
      </c>
      <c r="D2" s="1">
        <v>2.125</v>
      </c>
      <c r="E2" s="1">
        <v>1E-3</v>
      </c>
      <c r="F2" s="1">
        <v>2.7280000000000002</v>
      </c>
      <c r="G2" s="1">
        <v>2E-3</v>
      </c>
    </row>
    <row r="3" spans="1:7" x14ac:dyDescent="0.2">
      <c r="A3">
        <v>1</v>
      </c>
      <c r="B3" t="s">
        <v>6</v>
      </c>
      <c r="C3" s="1">
        <v>1E-3</v>
      </c>
      <c r="D3" s="1">
        <v>9.3559999999999999</v>
      </c>
      <c r="E3" s="1">
        <v>1E-3</v>
      </c>
      <c r="F3" s="1">
        <v>1.63</v>
      </c>
      <c r="G3">
        <v>-6.0000000000000001E-3</v>
      </c>
    </row>
    <row r="4" spans="1:7" x14ac:dyDescent="0.2">
      <c r="A4">
        <v>1</v>
      </c>
      <c r="B4" t="s">
        <v>7</v>
      </c>
      <c r="C4" s="1">
        <v>1E-3</v>
      </c>
      <c r="D4" s="1">
        <v>2.226</v>
      </c>
      <c r="E4" s="1">
        <v>1E-3</v>
      </c>
      <c r="F4" s="1">
        <v>1.0780000000000001</v>
      </c>
      <c r="G4" s="1">
        <v>2.1000000000000001E-2</v>
      </c>
    </row>
    <row r="5" spans="1:7" x14ac:dyDescent="0.2">
      <c r="A5" s="4">
        <v>1</v>
      </c>
      <c r="B5" s="4" t="s">
        <v>8</v>
      </c>
      <c r="C5" s="5">
        <v>0.47499999999999998</v>
      </c>
      <c r="D5" s="5">
        <v>1E-3</v>
      </c>
      <c r="E5" s="5">
        <v>1E-3</v>
      </c>
      <c r="F5" s="5">
        <v>0.72199999999999998</v>
      </c>
      <c r="G5" s="5">
        <v>7.0000000000000001E-3</v>
      </c>
    </row>
    <row r="6" spans="1:7" x14ac:dyDescent="0.2">
      <c r="A6">
        <v>2</v>
      </c>
      <c r="B6" t="s">
        <v>5</v>
      </c>
      <c r="C6" s="1">
        <v>1E-3</v>
      </c>
      <c r="D6" s="1">
        <v>7.9279999999999999</v>
      </c>
      <c r="E6" s="1">
        <v>1E-3</v>
      </c>
      <c r="F6" s="1">
        <v>1E-3</v>
      </c>
      <c r="G6">
        <v>-1E-3</v>
      </c>
    </row>
    <row r="7" spans="1:7" x14ac:dyDescent="0.2">
      <c r="A7">
        <v>2</v>
      </c>
      <c r="B7" t="s">
        <v>6</v>
      </c>
      <c r="C7" s="1">
        <v>1E-3</v>
      </c>
      <c r="D7" s="1">
        <v>1E-3</v>
      </c>
      <c r="E7" s="1">
        <v>1E-3</v>
      </c>
      <c r="F7">
        <v>3.036</v>
      </c>
      <c r="G7">
        <v>-3.0000000000000001E-3</v>
      </c>
    </row>
    <row r="8" spans="1:7" x14ac:dyDescent="0.2">
      <c r="A8">
        <v>2</v>
      </c>
      <c r="B8" t="s">
        <v>7</v>
      </c>
      <c r="C8" s="1">
        <v>1E-3</v>
      </c>
      <c r="D8" s="1">
        <v>1E-3</v>
      </c>
      <c r="E8" s="1">
        <v>1E-3</v>
      </c>
      <c r="F8">
        <v>2.0259999999999998</v>
      </c>
      <c r="G8">
        <v>7.0000000000000001E-3</v>
      </c>
    </row>
    <row r="9" spans="1:7" x14ac:dyDescent="0.2">
      <c r="A9" s="4">
        <v>2</v>
      </c>
      <c r="B9" s="4" t="s">
        <v>8</v>
      </c>
      <c r="C9" s="5">
        <v>1E-3</v>
      </c>
      <c r="D9" s="5">
        <v>2.028</v>
      </c>
      <c r="E9" s="5">
        <v>1E-3</v>
      </c>
      <c r="F9" s="5">
        <v>1E-3</v>
      </c>
      <c r="G9" s="5">
        <v>2.1999999999999999E-2</v>
      </c>
    </row>
    <row r="10" spans="1:7" x14ac:dyDescent="0.2">
      <c r="A10">
        <f>A2+2</f>
        <v>3</v>
      </c>
      <c r="B10" t="str">
        <f>B2</f>
        <v>x1</v>
      </c>
      <c r="C10" s="1">
        <v>2.1930000000000001</v>
      </c>
      <c r="D10" s="1">
        <v>1E-3</v>
      </c>
      <c r="E10" s="1">
        <v>1E-3</v>
      </c>
      <c r="F10" s="1">
        <v>1E-3</v>
      </c>
      <c r="G10" s="1">
        <v>3.7999999999999999E-2</v>
      </c>
    </row>
    <row r="11" spans="1:7" x14ac:dyDescent="0.2">
      <c r="A11">
        <f t="shared" ref="A11:A53" si="0">A3+2</f>
        <v>3</v>
      </c>
      <c r="B11" t="str">
        <f t="shared" ref="B11:B53" si="1">B3</f>
        <v>x2</v>
      </c>
      <c r="C11" s="1">
        <v>1E-3</v>
      </c>
      <c r="D11" s="1">
        <v>1E-3</v>
      </c>
      <c r="E11" s="1">
        <v>8.2000000000000003E-2</v>
      </c>
      <c r="F11" s="1">
        <v>1.355</v>
      </c>
      <c r="G11">
        <v>-0.01</v>
      </c>
    </row>
    <row r="12" spans="1:7" x14ac:dyDescent="0.2">
      <c r="A12">
        <f t="shared" si="0"/>
        <v>3</v>
      </c>
      <c r="B12" t="str">
        <f t="shared" si="1"/>
        <v>x3</v>
      </c>
      <c r="C12">
        <v>0.438</v>
      </c>
      <c r="D12" s="1">
        <v>1E-3</v>
      </c>
      <c r="E12" s="1">
        <v>1E-3</v>
      </c>
      <c r="F12">
        <v>1.3580000000000001</v>
      </c>
      <c r="G12" s="1">
        <v>0.02</v>
      </c>
    </row>
    <row r="13" spans="1:7" x14ac:dyDescent="0.2">
      <c r="A13" s="4">
        <f t="shared" si="0"/>
        <v>3</v>
      </c>
      <c r="B13" s="4" t="str">
        <f t="shared" si="1"/>
        <v>x4</v>
      </c>
      <c r="C13" s="4">
        <v>0.72099999999999997</v>
      </c>
      <c r="D13" s="5">
        <v>0.39300000000000002</v>
      </c>
      <c r="E13" s="5">
        <v>1E-3</v>
      </c>
      <c r="F13" s="4">
        <v>0.81</v>
      </c>
      <c r="G13" s="5">
        <v>1.2999999999999999E-2</v>
      </c>
    </row>
    <row r="14" spans="1:7" x14ac:dyDescent="0.2">
      <c r="A14">
        <f t="shared" si="0"/>
        <v>4</v>
      </c>
      <c r="B14" t="str">
        <f t="shared" si="1"/>
        <v>x1</v>
      </c>
      <c r="C14" s="1">
        <v>3.0129999999999999</v>
      </c>
      <c r="D14" s="1">
        <v>1E-3</v>
      </c>
      <c r="E14" s="1">
        <v>1E-3</v>
      </c>
      <c r="F14">
        <v>0.71899999999999997</v>
      </c>
      <c r="G14" s="1">
        <v>1.7999999999999999E-2</v>
      </c>
    </row>
    <row r="15" spans="1:7" x14ac:dyDescent="0.2">
      <c r="A15">
        <f t="shared" si="0"/>
        <v>4</v>
      </c>
      <c r="B15" t="str">
        <f t="shared" si="1"/>
        <v>x2</v>
      </c>
      <c r="C15" s="1">
        <v>1E-3</v>
      </c>
      <c r="D15" s="1">
        <v>5.2750000000000004</v>
      </c>
      <c r="E15" s="1">
        <v>1E-3</v>
      </c>
      <c r="F15" s="1">
        <v>2.8420000000000001</v>
      </c>
      <c r="G15">
        <v>-0.01</v>
      </c>
    </row>
    <row r="16" spans="1:7" x14ac:dyDescent="0.2">
      <c r="A16">
        <f t="shared" si="0"/>
        <v>4</v>
      </c>
      <c r="B16" t="str">
        <f t="shared" si="1"/>
        <v>x3</v>
      </c>
      <c r="C16" s="1">
        <v>1E-3</v>
      </c>
      <c r="D16" s="1">
        <v>1E-3</v>
      </c>
      <c r="E16" s="1">
        <v>1E-3</v>
      </c>
      <c r="F16" s="1">
        <v>0.94499999999999995</v>
      </c>
      <c r="G16" s="1">
        <v>7.2999999999999995E-2</v>
      </c>
    </row>
    <row r="17" spans="1:7" x14ac:dyDescent="0.2">
      <c r="A17" s="4">
        <f t="shared" si="0"/>
        <v>4</v>
      </c>
      <c r="B17" s="4" t="str">
        <f t="shared" si="1"/>
        <v>x4</v>
      </c>
      <c r="C17" s="5">
        <v>1E-3</v>
      </c>
      <c r="D17" s="5">
        <v>0.60599999999999998</v>
      </c>
      <c r="E17" s="5">
        <v>1E-3</v>
      </c>
      <c r="F17" s="5">
        <v>0.64200000000000002</v>
      </c>
      <c r="G17" s="5">
        <v>1.9E-2</v>
      </c>
    </row>
    <row r="18" spans="1:7" x14ac:dyDescent="0.2">
      <c r="A18">
        <f t="shared" si="0"/>
        <v>5</v>
      </c>
      <c r="B18" t="str">
        <f t="shared" si="1"/>
        <v>x1</v>
      </c>
      <c r="C18" s="1">
        <v>1E-3</v>
      </c>
      <c r="D18" s="1">
        <v>6.9210000000000003</v>
      </c>
      <c r="E18" s="1">
        <v>1E-3</v>
      </c>
      <c r="F18" s="1">
        <v>1E-3</v>
      </c>
      <c r="G18" s="1">
        <v>6.0000000000000001E-3</v>
      </c>
    </row>
    <row r="19" spans="1:7" x14ac:dyDescent="0.2">
      <c r="A19">
        <f t="shared" si="0"/>
        <v>5</v>
      </c>
      <c r="B19" t="str">
        <f t="shared" si="1"/>
        <v>x2</v>
      </c>
      <c r="C19" s="1">
        <v>1E-3</v>
      </c>
      <c r="D19" s="1">
        <v>1.556</v>
      </c>
      <c r="E19" s="1">
        <v>1E-3</v>
      </c>
      <c r="F19" s="1">
        <v>2.351</v>
      </c>
      <c r="G19" s="1">
        <v>1E-3</v>
      </c>
    </row>
    <row r="20" spans="1:7" x14ac:dyDescent="0.2">
      <c r="A20">
        <f t="shared" si="0"/>
        <v>5</v>
      </c>
      <c r="B20" t="str">
        <f t="shared" si="1"/>
        <v>x3</v>
      </c>
      <c r="C20" s="1">
        <v>1E-3</v>
      </c>
      <c r="D20" s="1">
        <v>3.2429999999999999</v>
      </c>
      <c r="E20" s="1">
        <v>1E-3</v>
      </c>
      <c r="F20" s="1">
        <v>1E-3</v>
      </c>
      <c r="G20" s="1">
        <v>0.04</v>
      </c>
    </row>
    <row r="21" spans="1:7" x14ac:dyDescent="0.2">
      <c r="A21" s="4">
        <f t="shared" si="0"/>
        <v>5</v>
      </c>
      <c r="B21" s="4" t="str">
        <f t="shared" si="1"/>
        <v>x4</v>
      </c>
      <c r="C21" s="5">
        <v>1E-3</v>
      </c>
      <c r="D21" s="5">
        <v>1.2829999999999999</v>
      </c>
      <c r="E21" s="5">
        <v>1E-3</v>
      </c>
      <c r="F21" s="5">
        <v>0.52</v>
      </c>
      <c r="G21" s="5">
        <v>1.7999999999999999E-2</v>
      </c>
    </row>
    <row r="22" spans="1:7" x14ac:dyDescent="0.2">
      <c r="A22">
        <f t="shared" si="0"/>
        <v>6</v>
      </c>
      <c r="B22" t="str">
        <f t="shared" si="1"/>
        <v>x1</v>
      </c>
      <c r="C22" s="1">
        <v>1E-3</v>
      </c>
      <c r="D22" s="1">
        <v>2.786</v>
      </c>
      <c r="E22" s="1">
        <v>1E-3</v>
      </c>
      <c r="F22" s="1">
        <v>1.2250000000000001</v>
      </c>
      <c r="G22" s="1">
        <v>1E-3</v>
      </c>
    </row>
    <row r="23" spans="1:7" x14ac:dyDescent="0.2">
      <c r="A23">
        <f t="shared" si="0"/>
        <v>6</v>
      </c>
      <c r="B23" t="str">
        <f t="shared" si="1"/>
        <v>x2</v>
      </c>
      <c r="C23" s="1">
        <v>1E-3</v>
      </c>
      <c r="D23" s="1">
        <v>6.5030000000000001</v>
      </c>
      <c r="E23" s="1">
        <v>1E-3</v>
      </c>
      <c r="F23" s="1">
        <v>1.6240000000000001</v>
      </c>
      <c r="G23">
        <v>-4.0000000000000001E-3</v>
      </c>
    </row>
    <row r="24" spans="1:7" x14ac:dyDescent="0.2">
      <c r="A24">
        <f t="shared" si="0"/>
        <v>6</v>
      </c>
      <c r="B24" t="str">
        <f t="shared" si="1"/>
        <v>x3</v>
      </c>
      <c r="C24" s="1">
        <v>1E-3</v>
      </c>
      <c r="D24">
        <v>1.913</v>
      </c>
      <c r="E24" s="1">
        <v>1E-3</v>
      </c>
      <c r="F24" s="1">
        <v>1E-3</v>
      </c>
      <c r="G24" s="1">
        <v>5.5E-2</v>
      </c>
    </row>
    <row r="25" spans="1:7" x14ac:dyDescent="0.2">
      <c r="A25" s="4">
        <f t="shared" si="0"/>
        <v>6</v>
      </c>
      <c r="B25" s="4" t="str">
        <f t="shared" si="1"/>
        <v>x4</v>
      </c>
      <c r="C25" s="5">
        <v>1E-3</v>
      </c>
      <c r="D25" s="5">
        <v>1E-3</v>
      </c>
      <c r="E25" s="5">
        <v>0.13</v>
      </c>
      <c r="F25" s="5">
        <v>1E-3</v>
      </c>
      <c r="G25" s="5">
        <v>0.02</v>
      </c>
    </row>
    <row r="26" spans="1:7" x14ac:dyDescent="0.2">
      <c r="A26">
        <f t="shared" si="0"/>
        <v>7</v>
      </c>
      <c r="B26" t="str">
        <f t="shared" si="1"/>
        <v>x1</v>
      </c>
      <c r="C26" s="1">
        <v>1E-3</v>
      </c>
      <c r="D26" s="1">
        <v>1E-3</v>
      </c>
      <c r="E26" s="1">
        <v>0.57699999999999996</v>
      </c>
      <c r="F26" s="1">
        <v>1E-3</v>
      </c>
      <c r="G26" s="6">
        <v>-7.0000000000000001E-3</v>
      </c>
    </row>
    <row r="27" spans="1:7" x14ac:dyDescent="0.2">
      <c r="A27">
        <f t="shared" si="0"/>
        <v>7</v>
      </c>
      <c r="B27" t="str">
        <f t="shared" si="1"/>
        <v>x2</v>
      </c>
      <c r="C27" s="1">
        <v>3.1709999999999998</v>
      </c>
      <c r="D27" s="1">
        <v>1E-3</v>
      </c>
      <c r="E27" s="1">
        <v>1E-3</v>
      </c>
      <c r="F27" s="1">
        <v>1.423</v>
      </c>
      <c r="G27" s="1">
        <v>4.8000000000000001E-2</v>
      </c>
    </row>
    <row r="28" spans="1:7" x14ac:dyDescent="0.2">
      <c r="A28">
        <f t="shared" si="0"/>
        <v>7</v>
      </c>
      <c r="B28" t="str">
        <f t="shared" si="1"/>
        <v>x3</v>
      </c>
      <c r="C28" s="1">
        <v>1E-3</v>
      </c>
      <c r="D28" s="1">
        <v>1.5780000000000001</v>
      </c>
      <c r="E28" s="1">
        <v>1E-3</v>
      </c>
      <c r="F28" s="1">
        <v>0.15</v>
      </c>
      <c r="G28" s="1">
        <v>7.1999999999999995E-2</v>
      </c>
    </row>
    <row r="29" spans="1:7" x14ac:dyDescent="0.2">
      <c r="A29" s="4">
        <f t="shared" si="0"/>
        <v>7</v>
      </c>
      <c r="B29" s="4" t="str">
        <f t="shared" si="1"/>
        <v>x4</v>
      </c>
      <c r="C29" s="5">
        <v>1E-3</v>
      </c>
      <c r="D29" s="5">
        <v>1E-3</v>
      </c>
      <c r="E29" s="5">
        <v>0.14099999999999999</v>
      </c>
      <c r="F29" s="5">
        <v>1E-3</v>
      </c>
      <c r="G29" s="5">
        <v>0.01</v>
      </c>
    </row>
    <row r="30" spans="1:7" x14ac:dyDescent="0.2">
      <c r="A30">
        <f t="shared" si="0"/>
        <v>8</v>
      </c>
      <c r="B30" t="str">
        <f t="shared" si="1"/>
        <v>x1</v>
      </c>
      <c r="C30" s="1">
        <v>1E-3</v>
      </c>
      <c r="D30" s="1">
        <v>1E-3</v>
      </c>
      <c r="E30" s="1">
        <v>0.38300000000000001</v>
      </c>
      <c r="F30" s="1">
        <v>1E-3</v>
      </c>
      <c r="G30" s="1">
        <v>1.7000000000000001E-2</v>
      </c>
    </row>
    <row r="31" spans="1:7" x14ac:dyDescent="0.2">
      <c r="A31">
        <f t="shared" si="0"/>
        <v>8</v>
      </c>
      <c r="B31" t="str">
        <f t="shared" si="1"/>
        <v>x2</v>
      </c>
      <c r="C31" s="1">
        <v>1E-3</v>
      </c>
      <c r="D31">
        <v>1.212</v>
      </c>
      <c r="E31" s="1">
        <v>0.20899999999999999</v>
      </c>
      <c r="F31" s="1">
        <v>2.3519999999999999</v>
      </c>
      <c r="G31">
        <v>-5.0000000000000001E-3</v>
      </c>
    </row>
    <row r="32" spans="1:7" x14ac:dyDescent="0.2">
      <c r="A32">
        <f t="shared" si="0"/>
        <v>8</v>
      </c>
      <c r="B32" t="str">
        <f t="shared" si="1"/>
        <v>x3</v>
      </c>
      <c r="C32" s="1">
        <v>1E-3</v>
      </c>
      <c r="D32" s="1">
        <v>1E-3</v>
      </c>
      <c r="E32" s="1">
        <v>1E-3</v>
      </c>
      <c r="F32">
        <v>1.1399999999999999</v>
      </c>
      <c r="G32" s="1">
        <v>4.1000000000000002E-2</v>
      </c>
    </row>
    <row r="33" spans="1:7" x14ac:dyDescent="0.2">
      <c r="A33" s="4">
        <f t="shared" si="0"/>
        <v>8</v>
      </c>
      <c r="B33" s="4" t="str">
        <f t="shared" si="1"/>
        <v>x4</v>
      </c>
      <c r="C33" s="5">
        <v>1E-3</v>
      </c>
      <c r="D33" s="4">
        <v>0.84399999999999997</v>
      </c>
      <c r="E33" s="5">
        <v>1E-3</v>
      </c>
      <c r="F33" s="5">
        <v>0.68</v>
      </c>
      <c r="G33" s="5">
        <v>2.1000000000000001E-2</v>
      </c>
    </row>
    <row r="34" spans="1:7" x14ac:dyDescent="0.2">
      <c r="A34">
        <f t="shared" si="0"/>
        <v>9</v>
      </c>
      <c r="B34" t="str">
        <f t="shared" si="1"/>
        <v>x1</v>
      </c>
      <c r="C34" s="1">
        <v>1E-3</v>
      </c>
      <c r="D34" s="1">
        <v>2.2200000000000002</v>
      </c>
      <c r="E34" s="1">
        <v>1E-3</v>
      </c>
      <c r="F34" s="6">
        <v>1.153</v>
      </c>
      <c r="G34" s="1">
        <v>1.4999999999999999E-2</v>
      </c>
    </row>
    <row r="35" spans="1:7" x14ac:dyDescent="0.2">
      <c r="A35">
        <f t="shared" si="0"/>
        <v>9</v>
      </c>
      <c r="B35" t="str">
        <f t="shared" si="1"/>
        <v>x2</v>
      </c>
      <c r="C35" s="1">
        <v>1E-3</v>
      </c>
      <c r="D35" s="1">
        <v>1E-3</v>
      </c>
      <c r="E35" s="1">
        <v>0.622</v>
      </c>
      <c r="F35" s="1">
        <v>1.5609999999999999</v>
      </c>
      <c r="G35">
        <v>-1.0999999999999999E-2</v>
      </c>
    </row>
    <row r="36" spans="1:7" x14ac:dyDescent="0.2">
      <c r="A36">
        <f t="shared" si="0"/>
        <v>9</v>
      </c>
      <c r="B36" t="str">
        <f t="shared" si="1"/>
        <v>x3</v>
      </c>
      <c r="C36" s="1">
        <v>1E-3</v>
      </c>
      <c r="D36" s="1">
        <v>1.841</v>
      </c>
      <c r="E36" s="1">
        <v>0.04</v>
      </c>
      <c r="F36" s="1">
        <v>1E-3</v>
      </c>
      <c r="G36" s="1">
        <v>0.05</v>
      </c>
    </row>
    <row r="37" spans="1:7" x14ac:dyDescent="0.2">
      <c r="A37" s="4">
        <f t="shared" si="0"/>
        <v>9</v>
      </c>
      <c r="B37" s="4" t="str">
        <f t="shared" si="1"/>
        <v>x4</v>
      </c>
      <c r="C37" s="5">
        <v>1E-3</v>
      </c>
      <c r="D37" s="4">
        <v>0.51800000000000002</v>
      </c>
      <c r="E37" s="5">
        <v>1E-3</v>
      </c>
      <c r="F37" s="5">
        <v>0.32100000000000001</v>
      </c>
      <c r="G37" s="5">
        <v>2.5000000000000001E-2</v>
      </c>
    </row>
    <row r="38" spans="1:7" x14ac:dyDescent="0.2">
      <c r="A38">
        <f t="shared" si="0"/>
        <v>10</v>
      </c>
      <c r="B38" t="str">
        <f t="shared" si="1"/>
        <v>x1</v>
      </c>
      <c r="C38" s="1">
        <v>1E-3</v>
      </c>
      <c r="D38" s="6">
        <v>6.1929999999999996</v>
      </c>
      <c r="E38" s="1">
        <v>1E-3</v>
      </c>
      <c r="F38" s="1">
        <v>1E-3</v>
      </c>
      <c r="G38" s="1">
        <v>4.2999999999999997E-2</v>
      </c>
    </row>
    <row r="39" spans="1:7" x14ac:dyDescent="0.2">
      <c r="A39">
        <f t="shared" si="0"/>
        <v>10</v>
      </c>
      <c r="B39" t="str">
        <f t="shared" si="1"/>
        <v>x2</v>
      </c>
      <c r="C39" s="1">
        <v>1.4570000000000001</v>
      </c>
      <c r="D39" s="1">
        <v>1E-3</v>
      </c>
      <c r="E39" s="1">
        <v>0.20699999999999999</v>
      </c>
      <c r="F39" s="1">
        <v>1.298</v>
      </c>
      <c r="G39">
        <v>-3.0000000000000001E-3</v>
      </c>
    </row>
    <row r="40" spans="1:7" x14ac:dyDescent="0.2">
      <c r="A40">
        <f t="shared" si="0"/>
        <v>10</v>
      </c>
      <c r="B40" t="str">
        <f t="shared" si="1"/>
        <v>x3</v>
      </c>
      <c r="C40" s="1">
        <v>1E-3</v>
      </c>
      <c r="D40" s="1">
        <v>1.4950000000000001</v>
      </c>
      <c r="E40" s="1">
        <v>1E-3</v>
      </c>
      <c r="F40" s="1">
        <v>0.439</v>
      </c>
      <c r="G40" s="1">
        <v>1.7000000000000001E-2</v>
      </c>
    </row>
    <row r="41" spans="1:7" x14ac:dyDescent="0.2">
      <c r="A41" s="4">
        <f t="shared" si="0"/>
        <v>10</v>
      </c>
      <c r="B41" s="4" t="str">
        <f t="shared" si="1"/>
        <v>x4</v>
      </c>
      <c r="C41" s="4">
        <v>0.53500000000000003</v>
      </c>
      <c r="D41" s="4">
        <v>0.60199999999999998</v>
      </c>
      <c r="E41" s="5">
        <v>1E-3</v>
      </c>
      <c r="F41" s="5">
        <v>0.28100000000000003</v>
      </c>
      <c r="G41" s="5">
        <v>2.9000000000000001E-2</v>
      </c>
    </row>
    <row r="42" spans="1:7" x14ac:dyDescent="0.2">
      <c r="A42">
        <f t="shared" si="0"/>
        <v>11</v>
      </c>
      <c r="B42" t="str">
        <f t="shared" si="1"/>
        <v>x1</v>
      </c>
      <c r="C42" s="1">
        <v>1E-3</v>
      </c>
      <c r="D42" s="1">
        <v>7.3780000000000001</v>
      </c>
      <c r="E42" s="1">
        <v>1E-3</v>
      </c>
      <c r="F42" s="1">
        <v>1E-3</v>
      </c>
      <c r="G42" s="1">
        <v>3.5000000000000003E-2</v>
      </c>
    </row>
    <row r="43" spans="1:7" x14ac:dyDescent="0.2">
      <c r="A43">
        <f t="shared" si="0"/>
        <v>11</v>
      </c>
      <c r="B43" t="str">
        <f t="shared" si="1"/>
        <v>x2</v>
      </c>
      <c r="C43" s="1">
        <v>1E-3</v>
      </c>
      <c r="D43" s="1">
        <v>1.1759999999999999</v>
      </c>
      <c r="E43" s="1">
        <v>1E-3</v>
      </c>
      <c r="F43" s="1">
        <v>2.1509999999999998</v>
      </c>
      <c r="G43">
        <v>-1E-3</v>
      </c>
    </row>
    <row r="44" spans="1:7" x14ac:dyDescent="0.2">
      <c r="A44">
        <f t="shared" si="0"/>
        <v>11</v>
      </c>
      <c r="B44" t="str">
        <f t="shared" si="1"/>
        <v>x3</v>
      </c>
      <c r="C44" s="1">
        <v>1E-3</v>
      </c>
      <c r="D44" s="1">
        <v>1E-3</v>
      </c>
      <c r="E44" s="1">
        <v>0.152</v>
      </c>
      <c r="F44" s="1">
        <v>1E-3</v>
      </c>
      <c r="G44" s="1">
        <v>4.3999999999999997E-2</v>
      </c>
    </row>
    <row r="45" spans="1:7" x14ac:dyDescent="0.2">
      <c r="A45" s="4">
        <f t="shared" si="0"/>
        <v>11</v>
      </c>
      <c r="B45" s="4" t="str">
        <f t="shared" si="1"/>
        <v>x4</v>
      </c>
      <c r="C45" s="5">
        <v>1E-3</v>
      </c>
      <c r="D45" s="5">
        <v>1.526</v>
      </c>
      <c r="E45" s="5">
        <v>5.8999999999999997E-2</v>
      </c>
      <c r="F45" s="5">
        <v>0.13800000000000001</v>
      </c>
      <c r="G45" s="5">
        <v>1.4E-2</v>
      </c>
    </row>
    <row r="46" spans="1:7" x14ac:dyDescent="0.2">
      <c r="A46">
        <f t="shared" si="0"/>
        <v>12</v>
      </c>
      <c r="B46" t="str">
        <f t="shared" si="1"/>
        <v>x1</v>
      </c>
      <c r="C46" s="1">
        <v>3.3980000000000001</v>
      </c>
      <c r="D46" s="1">
        <v>1E-3</v>
      </c>
      <c r="E46" s="1">
        <v>1E-3</v>
      </c>
      <c r="F46" s="1">
        <v>1E-3</v>
      </c>
      <c r="G46" s="1">
        <v>2.1999999999999999E-2</v>
      </c>
    </row>
    <row r="47" spans="1:7" x14ac:dyDescent="0.2">
      <c r="A47">
        <f t="shared" si="0"/>
        <v>12</v>
      </c>
      <c r="B47" t="str">
        <f t="shared" si="1"/>
        <v>x2</v>
      </c>
      <c r="C47">
        <v>2.069</v>
      </c>
      <c r="D47" s="1">
        <v>1E-3</v>
      </c>
      <c r="E47" s="1">
        <v>1E-3</v>
      </c>
      <c r="F47" s="1">
        <v>1.9079999999999999</v>
      </c>
      <c r="G47" s="1">
        <v>2E-3</v>
      </c>
    </row>
    <row r="48" spans="1:7" x14ac:dyDescent="0.2">
      <c r="A48">
        <f>A40+2</f>
        <v>12</v>
      </c>
      <c r="B48" t="str">
        <f>B40</f>
        <v>x3</v>
      </c>
      <c r="C48" s="1">
        <v>1E-3</v>
      </c>
      <c r="D48" s="1">
        <v>1E-3</v>
      </c>
      <c r="E48" s="1">
        <v>0.109</v>
      </c>
      <c r="F48">
        <v>0.55800000000000005</v>
      </c>
      <c r="G48" s="1">
        <v>1.4E-2</v>
      </c>
    </row>
    <row r="49" spans="1:7" x14ac:dyDescent="0.2">
      <c r="A49" s="4">
        <f t="shared" si="0"/>
        <v>12</v>
      </c>
      <c r="B49" s="4" t="str">
        <f t="shared" si="1"/>
        <v>x4</v>
      </c>
      <c r="C49" s="5">
        <v>1E-3</v>
      </c>
      <c r="D49" s="5">
        <v>1E-3</v>
      </c>
      <c r="E49" s="5">
        <v>0.115</v>
      </c>
      <c r="F49" s="5">
        <v>1E-3</v>
      </c>
      <c r="G49" s="5">
        <v>1.6E-2</v>
      </c>
    </row>
    <row r="50" spans="1:7" x14ac:dyDescent="0.2">
      <c r="A50">
        <f t="shared" si="0"/>
        <v>13</v>
      </c>
      <c r="B50" t="str">
        <f t="shared" si="1"/>
        <v>x1</v>
      </c>
      <c r="C50" s="1">
        <v>3.08</v>
      </c>
      <c r="D50" s="1">
        <v>1.5640000000000001</v>
      </c>
      <c r="E50" s="1">
        <v>1E-3</v>
      </c>
      <c r="F50" s="1">
        <v>1E-3</v>
      </c>
      <c r="G50" s="1">
        <v>1.4999999999999999E-2</v>
      </c>
    </row>
    <row r="51" spans="1:7" x14ac:dyDescent="0.2">
      <c r="A51">
        <f t="shared" si="0"/>
        <v>13</v>
      </c>
      <c r="B51" t="str">
        <f t="shared" si="1"/>
        <v>x2</v>
      </c>
      <c r="C51" s="1">
        <v>1E-3</v>
      </c>
      <c r="D51" s="1">
        <v>2.3530000000000002</v>
      </c>
      <c r="E51" s="1">
        <v>0.35499999999999998</v>
      </c>
      <c r="F51" s="1">
        <v>1E-3</v>
      </c>
      <c r="G51" s="1">
        <v>3.0000000000000001E-3</v>
      </c>
    </row>
    <row r="52" spans="1:7" x14ac:dyDescent="0.2">
      <c r="A52">
        <f t="shared" si="0"/>
        <v>13</v>
      </c>
      <c r="B52" t="str">
        <f t="shared" si="1"/>
        <v>x3</v>
      </c>
      <c r="C52" s="1">
        <v>1E-3</v>
      </c>
      <c r="D52" s="1">
        <v>0.877</v>
      </c>
      <c r="E52" s="1">
        <v>7.6999999999999999E-2</v>
      </c>
      <c r="F52">
        <v>0.58099999999999996</v>
      </c>
      <c r="G52" s="1">
        <v>2.5000000000000001E-2</v>
      </c>
    </row>
    <row r="53" spans="1:7" x14ac:dyDescent="0.2">
      <c r="A53" s="4">
        <f t="shared" si="0"/>
        <v>13</v>
      </c>
      <c r="B53" s="4" t="str">
        <f t="shared" si="1"/>
        <v>x4</v>
      </c>
      <c r="C53" s="5">
        <v>1E-3</v>
      </c>
      <c r="D53" s="5">
        <v>0.96499999999999997</v>
      </c>
      <c r="E53" s="5">
        <v>8.5999999999999993E-2</v>
      </c>
      <c r="F53" s="5">
        <v>1E-3</v>
      </c>
      <c r="G53" s="5">
        <v>1.7999999999999999E-2</v>
      </c>
    </row>
  </sheetData>
  <conditionalFormatting sqref="C47">
    <cfRule type="cellIs" dxfId="18" priority="3" operator="equal">
      <formula>0</formula>
    </cfRule>
  </conditionalFormatting>
  <conditionalFormatting sqref="C41:D41">
    <cfRule type="cellIs" dxfId="17" priority="6" operator="equal">
      <formula>0</formula>
    </cfRule>
  </conditionalFormatting>
  <conditionalFormatting sqref="D24">
    <cfRule type="cellIs" dxfId="16" priority="18" operator="equal">
      <formula>0</formula>
    </cfRule>
  </conditionalFormatting>
  <conditionalFormatting sqref="D31">
    <cfRule type="cellIs" dxfId="15" priority="15" operator="equal">
      <formula>0</formula>
    </cfRule>
  </conditionalFormatting>
  <conditionalFormatting sqref="D33">
    <cfRule type="cellIs" dxfId="14" priority="14" operator="equal">
      <formula>0</formula>
    </cfRule>
  </conditionalFormatting>
  <conditionalFormatting sqref="D37:D38">
    <cfRule type="cellIs" dxfId="13" priority="8" operator="equal">
      <formula>0</formula>
    </cfRule>
  </conditionalFormatting>
  <conditionalFormatting sqref="F14">
    <cfRule type="cellIs" dxfId="12" priority="20" operator="equal">
      <formula>0</formula>
    </cfRule>
  </conditionalFormatting>
  <conditionalFormatting sqref="F32">
    <cfRule type="cellIs" dxfId="11" priority="13" operator="equal">
      <formula>0</formula>
    </cfRule>
  </conditionalFormatting>
  <conditionalFormatting sqref="F34">
    <cfRule type="cellIs" dxfId="10" priority="11" operator="equal">
      <formula>0</formula>
    </cfRule>
  </conditionalFormatting>
  <conditionalFormatting sqref="F48">
    <cfRule type="cellIs" dxfId="9" priority="2" operator="equal">
      <formula>0</formula>
    </cfRule>
  </conditionalFormatting>
  <conditionalFormatting sqref="F52">
    <cfRule type="cellIs" dxfId="8" priority="1" operator="equal">
      <formula>0</formula>
    </cfRule>
  </conditionalFormatting>
  <conditionalFormatting sqref="G6">
    <cfRule type="cellIs" dxfId="7" priority="21" operator="equal">
      <formula>0</formula>
    </cfRule>
  </conditionalFormatting>
  <conditionalFormatting sqref="G15">
    <cfRule type="cellIs" dxfId="6" priority="19" operator="equal">
      <formula>0</formula>
    </cfRule>
  </conditionalFormatting>
  <conditionalFormatting sqref="G23">
    <cfRule type="cellIs" dxfId="5" priority="17" operator="equal">
      <formula>0</formula>
    </cfRule>
  </conditionalFormatting>
  <conditionalFormatting sqref="G26">
    <cfRule type="cellIs" dxfId="4" priority="16" operator="equal">
      <formula>0</formula>
    </cfRule>
  </conditionalFormatting>
  <conditionalFormatting sqref="G31">
    <cfRule type="cellIs" dxfId="3" priority="12" operator="equal">
      <formula>0</formula>
    </cfRule>
  </conditionalFormatting>
  <conditionalFormatting sqref="G35">
    <cfRule type="cellIs" dxfId="2" priority="9" operator="equal">
      <formula>0</formula>
    </cfRule>
  </conditionalFormatting>
  <conditionalFormatting sqref="G39">
    <cfRule type="cellIs" dxfId="1" priority="5" operator="equal">
      <formula>0</formula>
    </cfRule>
  </conditionalFormatting>
  <conditionalFormatting sqref="G43">
    <cfRule type="cellIs" dxfId="0" priority="4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Cunningham</dc:creator>
  <cp:lastModifiedBy>Michael Cunningham</cp:lastModifiedBy>
  <dcterms:created xsi:type="dcterms:W3CDTF">2024-09-01T03:49:41Z</dcterms:created>
  <dcterms:modified xsi:type="dcterms:W3CDTF">2025-04-29T21:02:53Z</dcterms:modified>
</cp:coreProperties>
</file>